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6C4F05DD-1C45-4D0A-97E1-5AB64BC30AA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<sst xmlns="http://schemas.openxmlformats.org/spreadsheetml/2006/main" count="10356" uniqueCount="2636">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</sst>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2252</v>
      </c>
      <c r="B10" s="175"/>
      <c r="C10" s="153" t="str">
        <f>VLOOKUP(A10,listado,2,0)</f>
        <v>G. ESPACIO AÉREO</v>
      </c>
      <c r="D10" s="153"/>
      <c r="E10" s="153"/>
      <c r="F10" s="153"/>
      <c r="G10" s="153" t="str">
        <f>VLOOKUP(A10,listado,3,0)</f>
        <v>Técnico/a 3</v>
      </c>
      <c r="H10" s="153"/>
      <c r="I10" s="162" t="str">
        <f>VLOOKUP(A10,listado,4,0)</f>
        <v>Técnico/a en Validación Operativa ATM</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de Grado Medio y/o Superior preferiblemente en Ingeniería Aeronáutica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YyDPTu0tQdLdc2UrhG9QaehU19ALt4fj59bEYjEMTw3VLqvrdJ00iUOB1lmpEFEiY+GydplbLlhEf363LUYwQ==" saltValue="aSaXTideZFN7JlcfQ3FVi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2026-06-25T11:40:47Z</dcterms:modified>
</cp:coreProperties>
</file>